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CB8BECBF-3296-4473-851D-AFF26DC27221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E6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<sst xmlns="http://schemas.openxmlformats.org/spreadsheetml/2006/main" count="503" uniqueCount="145">
  <si>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</si>
  <si>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</si>
  <si>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</si>
  <si>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</si>
  <si>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</si>
  <si>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</si>
  <si>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</si>
  <si>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</si>
  <si>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</si>
  <si>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</si>
  <si>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</si>
  <si>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</si>
  <si>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</si>
  <si>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</si>
  <si>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</si>
  <si>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</si>
  <si>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</si>
  <si>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3233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</si>
  <si>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</si>
  <si>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</si>
  <si>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</si>
  <si>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</si>
  <si>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</si>
  <si>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</si>
  <si>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</si>
  <si>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</si>
  <si>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</si>
  <si>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</si>
  <si>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</si>
  <si>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</si>
  <si>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</si>
  <si>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</si>
  <si>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</si>
  <si>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</si>
  <si>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84923155727</t>
  </si>
  <si>
    <t>ČISTOĆA, USLUGE ODRŽAVANJA ČISTOĆE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</si>
  <si>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</si>
  <si>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</si>
  <si>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</si>
  <si>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</si>
  <si>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</si>
  <si>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</si>
  <si>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</si>
  <si>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</si>
  <si>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85821130368</t>
  </si>
  <si>
    <t>FINANCIJSKA AGENCIJA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</si>
  <si>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</si>
  <si>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</si>
  <si>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</si>
  <si>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</si>
  <si>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</si>
  <si>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</si>
  <si>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</si>
  <si>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</si>
  <si>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17192081247</t>
  </si>
  <si>
    <t>SALONA SKY d.o.o.</t>
  </si>
  <si>
    <t>3222</t>
  </si>
  <si>
    <t>4214</t>
  </si>
  <si>
    <t>JADRANSKI POMORSKI SERVIS, dioničko</t>
  </si>
  <si>
    <t>INA-INDUSTRIJA NAFTE D.D.</t>
  </si>
  <si>
    <t>06868193859</t>
  </si>
  <si>
    <t>27759560625</t>
  </si>
  <si>
    <t>3111</t>
  </si>
  <si>
    <t>3235</t>
  </si>
  <si>
    <t>43965974818</t>
  </si>
  <si>
    <t>51493445740</t>
  </si>
  <si>
    <t>88150534338</t>
  </si>
  <si>
    <t>HEP ELEKTRA D.O.O.</t>
  </si>
  <si>
    <t>CLEAN TEAM D.O.O. ZA USLUGE ČIŠĆENJ</t>
  </si>
  <si>
    <t>ODAŠILJAČI I VEZE D.O.O.</t>
  </si>
  <si>
    <t>09850216602</t>
  </si>
  <si>
    <t>08523528374</t>
  </si>
  <si>
    <t>REEM ELECTRONIC PROFESIONALNA ELEKT</t>
  </si>
  <si>
    <t>ITI COMPUTERS DEVELOPMENT d.o.o.</t>
  </si>
  <si>
    <t>SMART WATER d.o.o.</t>
  </si>
  <si>
    <t>49332495471</t>
  </si>
  <si>
    <t>3237</t>
  </si>
  <si>
    <t>3292</t>
  </si>
  <si>
    <t>22694857747</t>
  </si>
  <si>
    <t>64546066176</t>
  </si>
  <si>
    <t>EUROHERC OSIGURANJE - D.D. ZA OSIGU</t>
  </si>
  <si>
    <t>NARODNE NOVINE</t>
  </si>
  <si>
    <t>FUTURO INTERNET</t>
  </si>
  <si>
    <t>Š.P. GROM ZADAR j.d.o.o. za usluge</t>
  </si>
  <si>
    <t>44697417043</t>
  </si>
  <si>
    <t>06580734617</t>
  </si>
  <si>
    <t>KALI GRADNJA D.O.O.</t>
  </si>
  <si>
    <t>NEXT LEVEL CONSULTING d.o.o.</t>
  </si>
  <si>
    <t>SVEUČILIŠTE U ZADRU</t>
  </si>
  <si>
    <t>D &amp; Z D.O.O.</t>
  </si>
  <si>
    <t>60816252600</t>
  </si>
  <si>
    <t>10839679016</t>
  </si>
  <si>
    <t>13899490518</t>
  </si>
  <si>
    <t>LAV ZAŠTITA</t>
  </si>
  <si>
    <t>EUROPEAN INVESTMENT BANK-EIB</t>
  </si>
  <si>
    <t>FINAL-PACK, d.o.o.</t>
  </si>
  <si>
    <t>TPZ LINDE VILIČARI HRVATSKA D.O.O.</t>
  </si>
  <si>
    <t>ZADARSKA ŽUPANIJA</t>
  </si>
  <si>
    <t>60291073227</t>
  </si>
  <si>
    <t/>
  </si>
  <si>
    <t>28463539641</t>
  </si>
  <si>
    <t>69503639110</t>
  </si>
  <si>
    <t>56204655363</t>
  </si>
  <si>
    <t>3421</t>
  </si>
  <si>
    <t>5414</t>
  </si>
  <si>
    <t>87311810356</t>
  </si>
  <si>
    <t>HP - HRVATSKA POŠTA D.D.</t>
  </si>
  <si>
    <t>JOSIP BAŠIĆ</t>
  </si>
  <si>
    <t>BRODOOPREMA d.o.o.</t>
  </si>
  <si>
    <t>ACES D.O.O. ZA ARHITEKTURU, GRAĐEVI</t>
  </si>
  <si>
    <t>11193340049</t>
  </si>
  <si>
    <t>76264175339</t>
  </si>
  <si>
    <t>12911</t>
  </si>
  <si>
    <t>KOBIS D.O.O.</t>
  </si>
  <si>
    <t>EKSPERTNI SIGURNOSNI SUSTAVI</t>
  </si>
  <si>
    <t>KOORDINATOR ZAŠTITE, OBRT ZA USLUGE</t>
  </si>
  <si>
    <t>STABILIS consultum d.o.o.</t>
  </si>
  <si>
    <t>VOMAL D.O.O.</t>
  </si>
  <si>
    <t>VERIS MB d.o.o.</t>
  </si>
  <si>
    <t>BRKO j.d.o.o. za usluge i trgovinu</t>
  </si>
  <si>
    <t>PRINTSHOP d.o.o.</t>
  </si>
  <si>
    <t>RB-AUTO D.O.O.</t>
  </si>
  <si>
    <t>SPLAV DOO</t>
  </si>
  <si>
    <t>NIGRA D.O.O.</t>
  </si>
  <si>
    <t>EURO DAUS D.D.</t>
  </si>
  <si>
    <t>ZAJEDNICA LUČKIH UPRAVA</t>
  </si>
  <si>
    <t>HANŽEKOVIĆ &amp; RADAKOVIĆ ODVJETNIČKO</t>
  </si>
  <si>
    <t>EAGLE SUB VL.ĐANI IGLIĆ</t>
  </si>
  <si>
    <t>14804533947</t>
  </si>
  <si>
    <t>58443170858</t>
  </si>
  <si>
    <t>79891708586</t>
  </si>
  <si>
    <t>82612051316</t>
  </si>
  <si>
    <t>54408196723</t>
  </si>
  <si>
    <t>22323812284</t>
  </si>
  <si>
    <t>23204053876</t>
  </si>
  <si>
    <t>53605605523</t>
  </si>
  <si>
    <t>51138584691</t>
  </si>
  <si>
    <t>22269617155</t>
  </si>
  <si>
    <t>67375565323</t>
  </si>
  <si>
    <t>19212513210</t>
  </si>
  <si>
    <t>64634470270</t>
  </si>
  <si>
    <t>85127306373</t>
  </si>
  <si>
    <t>00003</t>
  </si>
  <si>
    <t>3294</t>
  </si>
  <si>
    <t>3224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</si>
</sst>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9" activePane="bottomLeft" state="frozen"/>
      <selection pane="bottomLeft" activeCell="N132" sqref="N132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SUM(E9:E170)</f>
        <v>1072378.94</v>
      </c>
      <c r="F5" s="11" t="s">
        <v>25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124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23</v>
      </c>
      <c r="C9" s="26" t="s">
        <v>24</v>
      </c>
      <c r="D9" s="27">
        <v>45938</v>
      </c>
      <c r="E9" s="28">
        <v>33415.43</v>
      </c>
      <c r="F9" s="29" t="s">
        <v>25</v>
      </c>
      <c r="G9" s="24" t="s">
        <v>62</v>
      </c>
    </row>
    <row r="10" spans="1:50" s="30" customFormat="1" ht="15" customHeight="1" x14ac:dyDescent="0.25">
      <c r="A10" s="24">
        <f>+A9+1</f>
        <v>2</v>
      </c>
      <c r="B10" s="25" t="s">
        <v>23</v>
      </c>
      <c r="C10" s="26" t="s">
        <v>24</v>
      </c>
      <c r="D10" s="27">
        <v>45938</v>
      </c>
      <c r="E10" s="28">
        <v>5513.54</v>
      </c>
      <c r="F10" s="29" t="s">
        <v>25</v>
      </c>
      <c r="G10" s="24" t="s">
        <v>10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23</v>
      </c>
      <c r="C11" s="26" t="s">
        <v>24</v>
      </c>
      <c r="D11" s="27">
        <v>45938</v>
      </c>
      <c r="E11" s="28">
        <v>746.61</v>
      </c>
      <c r="F11" s="29" t="s">
        <v>25</v>
      </c>
      <c r="G11" s="24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23</v>
      </c>
      <c r="C12" s="26" t="s">
        <v>24</v>
      </c>
      <c r="D12" s="27">
        <v>45938</v>
      </c>
      <c r="E12" s="28">
        <v>1586.44</v>
      </c>
      <c r="F12" s="29" t="s">
        <v>25</v>
      </c>
      <c r="G12" s="24" t="s">
        <v>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23</v>
      </c>
      <c r="C13" s="26" t="s">
        <v>24</v>
      </c>
      <c r="D13" s="27">
        <v>45938</v>
      </c>
      <c r="E13" s="28">
        <v>680</v>
      </c>
      <c r="F13" s="29" t="s">
        <v>25</v>
      </c>
      <c r="G13" s="24" t="s">
        <v>112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23</v>
      </c>
      <c r="C14" s="26" t="s">
        <v>24</v>
      </c>
      <c r="D14" s="27">
        <v>45940</v>
      </c>
      <c r="E14" s="28">
        <v>74087.960000000006</v>
      </c>
      <c r="F14" s="29" t="s">
        <v>25</v>
      </c>
      <c r="G14" s="24" t="s">
        <v>62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23</v>
      </c>
      <c r="C15" s="26" t="s">
        <v>24</v>
      </c>
      <c r="D15" s="27">
        <v>45940</v>
      </c>
      <c r="E15" s="28">
        <v>12224.53</v>
      </c>
      <c r="F15" s="29" t="s">
        <v>25</v>
      </c>
      <c r="G15" s="24" t="s">
        <v>10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23</v>
      </c>
      <c r="C16" s="26" t="s">
        <v>24</v>
      </c>
      <c r="D16" s="27">
        <v>45940</v>
      </c>
      <c r="E16" s="28">
        <v>925.73</v>
      </c>
      <c r="F16" s="29" t="s">
        <v>25</v>
      </c>
      <c r="G16" s="24" t="s">
        <v>12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23</v>
      </c>
      <c r="C17" s="26" t="s">
        <v>24</v>
      </c>
      <c r="D17" s="27">
        <v>45940</v>
      </c>
      <c r="E17" s="28">
        <v>2231.9699999999998</v>
      </c>
      <c r="F17" s="29" t="s">
        <v>25</v>
      </c>
      <c r="G17" s="24" t="s">
        <v>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23</v>
      </c>
      <c r="C18" s="26" t="s">
        <v>24</v>
      </c>
      <c r="D18" s="27">
        <v>45943</v>
      </c>
      <c r="E18" s="28">
        <v>2789.76</v>
      </c>
      <c r="F18" s="29" t="s">
        <v>25</v>
      </c>
      <c r="G18" s="24" t="s">
        <v>20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128</v>
      </c>
      <c r="C19" s="26" t="s">
        <v>113</v>
      </c>
      <c r="D19" s="27">
        <v>45950</v>
      </c>
      <c r="E19" s="28">
        <v>10000</v>
      </c>
      <c r="F19" s="29" t="s">
        <v>25</v>
      </c>
      <c r="G19" s="24" t="s">
        <v>142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23</v>
      </c>
      <c r="C20" s="26" t="s">
        <v>24</v>
      </c>
      <c r="D20" s="27">
        <v>45957</v>
      </c>
      <c r="E20" s="28">
        <v>300</v>
      </c>
      <c r="F20" s="29" t="s">
        <v>25</v>
      </c>
      <c r="G20" s="24" t="s">
        <v>11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66</v>
      </c>
      <c r="C21" s="26" t="s">
        <v>69</v>
      </c>
      <c r="D21" s="27">
        <v>45932</v>
      </c>
      <c r="E21" s="28">
        <v>248.85</v>
      </c>
      <c r="F21" s="29" t="s">
        <v>25</v>
      </c>
      <c r="G21" s="24" t="s">
        <v>15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98</v>
      </c>
      <c r="C22" s="26" t="s">
        <v>93</v>
      </c>
      <c r="D22" s="27">
        <v>45931</v>
      </c>
      <c r="E22" s="28">
        <v>8450</v>
      </c>
      <c r="F22" s="29" t="s">
        <v>25</v>
      </c>
      <c r="G22" s="24" t="s">
        <v>19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98</v>
      </c>
      <c r="C23" s="26" t="s">
        <v>93</v>
      </c>
      <c r="D23" s="27">
        <v>45931</v>
      </c>
      <c r="E23" s="28">
        <v>3487.5</v>
      </c>
      <c r="F23" s="29" t="s">
        <v>25</v>
      </c>
      <c r="G23" s="24" t="s">
        <v>19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129</v>
      </c>
      <c r="C24" s="26" t="s">
        <v>114</v>
      </c>
      <c r="D24" s="27">
        <v>45932</v>
      </c>
      <c r="E24" s="28">
        <v>142.5</v>
      </c>
      <c r="F24" s="29" t="s">
        <v>25</v>
      </c>
      <c r="G24" s="24" t="s">
        <v>16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70</v>
      </c>
      <c r="C25" s="26" t="s">
        <v>72</v>
      </c>
      <c r="D25" s="27">
        <v>45932</v>
      </c>
      <c r="E25" s="28">
        <v>97.5</v>
      </c>
      <c r="F25" s="29" t="s">
        <v>25</v>
      </c>
      <c r="G25" s="24" t="s">
        <v>63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70</v>
      </c>
      <c r="C26" s="26" t="s">
        <v>72</v>
      </c>
      <c r="D26" s="27">
        <v>45932</v>
      </c>
      <c r="E26" s="28">
        <v>22.5</v>
      </c>
      <c r="F26" s="29" t="s">
        <v>25</v>
      </c>
      <c r="G26" s="24" t="s">
        <v>63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70</v>
      </c>
      <c r="C27" s="26" t="s">
        <v>72</v>
      </c>
      <c r="D27" s="27">
        <v>45932</v>
      </c>
      <c r="E27" s="28">
        <v>318.75</v>
      </c>
      <c r="F27" s="29" t="s">
        <v>25</v>
      </c>
      <c r="G27" s="24" t="s">
        <v>63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70</v>
      </c>
      <c r="C28" s="26" t="s">
        <v>72</v>
      </c>
      <c r="D28" s="27">
        <v>45932</v>
      </c>
      <c r="E28" s="28">
        <v>776.46</v>
      </c>
      <c r="F28" s="29" t="s">
        <v>25</v>
      </c>
      <c r="G28" s="24" t="s">
        <v>63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70</v>
      </c>
      <c r="C29" s="26" t="s">
        <v>72</v>
      </c>
      <c r="D29" s="27">
        <v>45932</v>
      </c>
      <c r="E29" s="28">
        <v>643.75</v>
      </c>
      <c r="F29" s="29" t="s">
        <v>25</v>
      </c>
      <c r="G29" s="24" t="s">
        <v>16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70</v>
      </c>
      <c r="C30" s="26" t="s">
        <v>72</v>
      </c>
      <c r="D30" s="27">
        <v>45932</v>
      </c>
      <c r="E30" s="28">
        <v>250</v>
      </c>
      <c r="F30" s="29" t="s">
        <v>25</v>
      </c>
      <c r="G30" s="24" t="s">
        <v>16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70</v>
      </c>
      <c r="C31" s="26" t="s">
        <v>72</v>
      </c>
      <c r="D31" s="27">
        <v>45932</v>
      </c>
      <c r="E31" s="28">
        <v>462.78</v>
      </c>
      <c r="F31" s="29" t="s">
        <v>25</v>
      </c>
      <c r="G31" s="24" t="s">
        <v>63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130</v>
      </c>
      <c r="C32" s="26" t="s">
        <v>115</v>
      </c>
      <c r="D32" s="27">
        <v>45933</v>
      </c>
      <c r="E32" s="28">
        <v>2103.79</v>
      </c>
      <c r="F32" s="29" t="s">
        <v>25</v>
      </c>
      <c r="G32" s="24" t="s">
        <v>57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/>
      <c r="C33" s="26" t="s">
        <v>107</v>
      </c>
      <c r="D33" s="27">
        <v>45933</v>
      </c>
      <c r="E33" s="28">
        <v>10350</v>
      </c>
      <c r="F33" s="29" t="s">
        <v>25</v>
      </c>
      <c r="G33" s="24" t="s">
        <v>76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131</v>
      </c>
      <c r="C34" s="26" t="s">
        <v>116</v>
      </c>
      <c r="D34" s="27">
        <v>45933</v>
      </c>
      <c r="E34" s="28">
        <v>3125</v>
      </c>
      <c r="F34" s="29" t="s">
        <v>25</v>
      </c>
      <c r="G34" s="24" t="s">
        <v>76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92</v>
      </c>
      <c r="C35" s="26" t="s">
        <v>89</v>
      </c>
      <c r="D35" s="27">
        <v>45938</v>
      </c>
      <c r="E35" s="28">
        <v>1560</v>
      </c>
      <c r="F35" s="29" t="s">
        <v>25</v>
      </c>
      <c r="G35" s="24" t="s">
        <v>57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132</v>
      </c>
      <c r="C36" s="26" t="s">
        <v>117</v>
      </c>
      <c r="D36" s="27">
        <v>45936</v>
      </c>
      <c r="E36" s="28">
        <v>6783.75</v>
      </c>
      <c r="F36" s="29" t="s">
        <v>25</v>
      </c>
      <c r="G36" s="24" t="s">
        <v>16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32</v>
      </c>
      <c r="C37" s="26" t="s">
        <v>33</v>
      </c>
      <c r="D37" s="27">
        <v>45931</v>
      </c>
      <c r="E37" s="28">
        <v>1</v>
      </c>
      <c r="F37" s="29" t="s">
        <v>25</v>
      </c>
      <c r="G37" s="24" t="s">
        <v>13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133</v>
      </c>
      <c r="C38" s="26" t="s">
        <v>118</v>
      </c>
      <c r="D38" s="27">
        <v>45940</v>
      </c>
      <c r="E38" s="28">
        <v>1600</v>
      </c>
      <c r="F38" s="29" t="s">
        <v>25</v>
      </c>
      <c r="G38" s="24" t="s">
        <v>76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133</v>
      </c>
      <c r="C39" s="26" t="s">
        <v>118</v>
      </c>
      <c r="D39" s="27">
        <v>45940</v>
      </c>
      <c r="E39" s="28">
        <v>6400</v>
      </c>
      <c r="F39" s="29" t="s">
        <v>25</v>
      </c>
      <c r="G39" s="24" t="s">
        <v>76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/>
      <c r="C40" s="26" t="s">
        <v>82</v>
      </c>
      <c r="D40" s="27">
        <v>45943</v>
      </c>
      <c r="E40" s="28">
        <v>175</v>
      </c>
      <c r="F40" s="29" t="s">
        <v>25</v>
      </c>
      <c r="G40" s="24" t="s">
        <v>15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90</v>
      </c>
      <c r="C41" s="26" t="s">
        <v>87</v>
      </c>
      <c r="D41" s="27">
        <v>45940</v>
      </c>
      <c r="E41" s="28">
        <v>1937.5</v>
      </c>
      <c r="F41" s="29" t="s">
        <v>25</v>
      </c>
      <c r="G41" s="24" t="s">
        <v>57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90</v>
      </c>
      <c r="C42" s="26" t="s">
        <v>87</v>
      </c>
      <c r="D42" s="27">
        <v>45940</v>
      </c>
      <c r="E42" s="28">
        <v>1100.73</v>
      </c>
      <c r="F42" s="29" t="s">
        <v>25</v>
      </c>
      <c r="G42" s="24" t="s">
        <v>57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100</v>
      </c>
      <c r="C43" s="26" t="s">
        <v>95</v>
      </c>
      <c r="D43" s="27">
        <v>45945</v>
      </c>
      <c r="E43" s="28">
        <v>796.4</v>
      </c>
      <c r="F43" s="29" t="s">
        <v>25</v>
      </c>
      <c r="G43" s="24" t="s">
        <v>13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100</v>
      </c>
      <c r="C44" s="26" t="s">
        <v>95</v>
      </c>
      <c r="D44" s="27">
        <v>45940</v>
      </c>
      <c r="E44" s="28">
        <v>33.75</v>
      </c>
      <c r="F44" s="29" t="s">
        <v>25</v>
      </c>
      <c r="G44" s="24" t="s">
        <v>13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71</v>
      </c>
      <c r="C45" s="26" t="s">
        <v>73</v>
      </c>
      <c r="D45" s="27">
        <v>45947</v>
      </c>
      <c r="E45" s="28">
        <v>456.25</v>
      </c>
      <c r="F45" s="29" t="s">
        <v>25</v>
      </c>
      <c r="G45" s="24" t="s">
        <v>16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79</v>
      </c>
      <c r="C46" s="26" t="s">
        <v>81</v>
      </c>
      <c r="D46" s="27">
        <v>45947</v>
      </c>
      <c r="E46" s="28">
        <v>193.2</v>
      </c>
      <c r="F46" s="29" t="s">
        <v>25</v>
      </c>
      <c r="G46" s="24" t="s">
        <v>13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134</v>
      </c>
      <c r="C47" s="26" t="s">
        <v>119</v>
      </c>
      <c r="D47" s="27">
        <v>45937</v>
      </c>
      <c r="E47" s="28">
        <v>806.56</v>
      </c>
      <c r="F47" s="29" t="s">
        <v>25</v>
      </c>
      <c r="G47" s="24" t="s">
        <v>19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135</v>
      </c>
      <c r="C48" s="26" t="s">
        <v>120</v>
      </c>
      <c r="D48" s="27">
        <v>45938</v>
      </c>
      <c r="E48" s="28">
        <v>224.16</v>
      </c>
      <c r="F48" s="29" t="s">
        <v>25</v>
      </c>
      <c r="G48" s="24" t="s">
        <v>19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136</v>
      </c>
      <c r="C49" s="26" t="s">
        <v>121</v>
      </c>
      <c r="D49" s="27">
        <v>45950</v>
      </c>
      <c r="E49" s="28">
        <v>444.49</v>
      </c>
      <c r="F49" s="29" t="s">
        <v>25</v>
      </c>
      <c r="G49" s="24" t="s">
        <v>16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137</v>
      </c>
      <c r="C50" s="26" t="s">
        <v>122</v>
      </c>
      <c r="D50" s="27">
        <v>45950</v>
      </c>
      <c r="E50" s="28">
        <v>318.88</v>
      </c>
      <c r="F50" s="29" t="s">
        <v>25</v>
      </c>
      <c r="G50" s="24" t="s">
        <v>16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79</v>
      </c>
      <c r="C51" s="26" t="s">
        <v>81</v>
      </c>
      <c r="D51" s="27">
        <v>45940</v>
      </c>
      <c r="E51" s="28">
        <v>248.85</v>
      </c>
      <c r="F51" s="29" t="s">
        <v>25</v>
      </c>
      <c r="G51" s="24" t="s">
        <v>17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79</v>
      </c>
      <c r="C52" s="26" t="s">
        <v>81</v>
      </c>
      <c r="D52" s="27">
        <v>45947</v>
      </c>
      <c r="E52" s="28">
        <v>18.13</v>
      </c>
      <c r="F52" s="29" t="s">
        <v>25</v>
      </c>
      <c r="G52" s="24" t="s">
        <v>13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111</v>
      </c>
      <c r="C53" s="26" t="s">
        <v>109</v>
      </c>
      <c r="D53" s="27">
        <v>45936</v>
      </c>
      <c r="E53" s="28">
        <v>3000</v>
      </c>
      <c r="F53" s="29" t="s">
        <v>25</v>
      </c>
      <c r="G53" s="24" t="s">
        <v>76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138</v>
      </c>
      <c r="C54" s="26" t="s">
        <v>123</v>
      </c>
      <c r="D54" s="27">
        <v>45931</v>
      </c>
      <c r="E54" s="28">
        <v>52.5</v>
      </c>
      <c r="F54" s="29" t="s">
        <v>25</v>
      </c>
      <c r="G54" s="24" t="s">
        <v>16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138</v>
      </c>
      <c r="C55" s="26" t="s">
        <v>123</v>
      </c>
      <c r="D55" s="27">
        <v>45931</v>
      </c>
      <c r="E55" s="28">
        <v>50</v>
      </c>
      <c r="F55" s="29" t="s">
        <v>25</v>
      </c>
      <c r="G55" s="24" t="s">
        <v>16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102</v>
      </c>
      <c r="C56" s="26" t="s">
        <v>97</v>
      </c>
      <c r="D56" s="27">
        <v>45932</v>
      </c>
      <c r="E56" s="28">
        <v>1511.87</v>
      </c>
      <c r="F56" s="29" t="s">
        <v>25</v>
      </c>
      <c r="G56" s="24" t="s">
        <v>76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91</v>
      </c>
      <c r="C57" s="26" t="s">
        <v>88</v>
      </c>
      <c r="D57" s="27">
        <v>45932</v>
      </c>
      <c r="E57" s="28">
        <v>6178.28</v>
      </c>
      <c r="F57" s="29" t="s">
        <v>25</v>
      </c>
      <c r="G57" s="24" t="s">
        <v>76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99</v>
      </c>
      <c r="C58" s="26" t="s">
        <v>94</v>
      </c>
      <c r="D58" s="27">
        <v>45939</v>
      </c>
      <c r="E58" s="28">
        <v>159196.1</v>
      </c>
      <c r="F58" s="29" t="s">
        <v>25</v>
      </c>
      <c r="G58" s="24" t="s">
        <v>103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99</v>
      </c>
      <c r="C59" s="26" t="s">
        <v>94</v>
      </c>
      <c r="D59" s="27">
        <v>45939</v>
      </c>
      <c r="E59" s="28">
        <v>317073.17</v>
      </c>
      <c r="F59" s="29" t="s">
        <v>25</v>
      </c>
      <c r="G59" s="24" t="s">
        <v>104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99</v>
      </c>
      <c r="C60" s="26" t="s">
        <v>94</v>
      </c>
      <c r="D60" s="27">
        <v>45943</v>
      </c>
      <c r="E60" s="28">
        <v>5314.39</v>
      </c>
      <c r="F60" s="29" t="s">
        <v>25</v>
      </c>
      <c r="G60" s="24" t="s">
        <v>103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99</v>
      </c>
      <c r="C61" s="26" t="s">
        <v>94</v>
      </c>
      <c r="D61" s="27">
        <v>45943</v>
      </c>
      <c r="E61" s="28">
        <v>14634.15</v>
      </c>
      <c r="F61" s="29" t="s">
        <v>25</v>
      </c>
      <c r="G61" s="24" t="s">
        <v>104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110</v>
      </c>
      <c r="C62" s="26" t="s">
        <v>108</v>
      </c>
      <c r="D62" s="27">
        <v>45943</v>
      </c>
      <c r="E62" s="28">
        <v>875.44</v>
      </c>
      <c r="F62" s="29" t="s">
        <v>25</v>
      </c>
      <c r="G62" s="24" t="s">
        <v>11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110</v>
      </c>
      <c r="C63" s="26" t="s">
        <v>108</v>
      </c>
      <c r="D63" s="27">
        <v>45943</v>
      </c>
      <c r="E63" s="28">
        <v>425.72</v>
      </c>
      <c r="F63" s="29" t="s">
        <v>25</v>
      </c>
      <c r="G63" s="24" t="s">
        <v>20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78</v>
      </c>
      <c r="C64" s="26" t="s">
        <v>80</v>
      </c>
      <c r="D64" s="27">
        <v>45944</v>
      </c>
      <c r="E64" s="28">
        <v>2207.84</v>
      </c>
      <c r="F64" s="29" t="s">
        <v>25</v>
      </c>
      <c r="G64" s="24" t="s">
        <v>77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54</v>
      </c>
      <c r="C65" s="26" t="s">
        <v>55</v>
      </c>
      <c r="D65" s="27">
        <v>45945</v>
      </c>
      <c r="E65" s="28">
        <v>121</v>
      </c>
      <c r="F65" s="29" t="s">
        <v>25</v>
      </c>
      <c r="G65" s="24" t="s">
        <v>56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40</v>
      </c>
      <c r="C66" s="26" t="s">
        <v>41</v>
      </c>
      <c r="D66" s="27">
        <v>45945</v>
      </c>
      <c r="E66" s="28">
        <v>2350.3000000000002</v>
      </c>
      <c r="F66" s="29" t="s">
        <v>25</v>
      </c>
      <c r="G66" s="24" t="s">
        <v>16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32</v>
      </c>
      <c r="C67" s="26" t="s">
        <v>33</v>
      </c>
      <c r="D67" s="27">
        <v>45945</v>
      </c>
      <c r="E67" s="28">
        <v>475.04</v>
      </c>
      <c r="F67" s="29" t="s">
        <v>25</v>
      </c>
      <c r="G67" s="24" t="s">
        <v>15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32</v>
      </c>
      <c r="C68" s="26" t="s">
        <v>33</v>
      </c>
      <c r="D68" s="27">
        <v>45945</v>
      </c>
      <c r="E68" s="28">
        <v>424.18</v>
      </c>
      <c r="F68" s="29" t="s">
        <v>25</v>
      </c>
      <c r="G68" s="24" t="s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32</v>
      </c>
      <c r="C69" s="26" t="s">
        <v>33</v>
      </c>
      <c r="D69" s="27">
        <v>45945</v>
      </c>
      <c r="E69" s="28">
        <v>20.57</v>
      </c>
      <c r="F69" s="29" t="s">
        <v>25</v>
      </c>
      <c r="G69" s="24" t="s">
        <v>15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36</v>
      </c>
      <c r="C70" s="26" t="s">
        <v>37</v>
      </c>
      <c r="D70" s="27">
        <v>45945</v>
      </c>
      <c r="E70" s="28">
        <v>60.3</v>
      </c>
      <c r="F70" s="29" t="s">
        <v>25</v>
      </c>
      <c r="G70" s="24" t="s">
        <v>18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36</v>
      </c>
      <c r="C71" s="26" t="s">
        <v>37</v>
      </c>
      <c r="D71" s="27">
        <v>45945</v>
      </c>
      <c r="E71" s="28">
        <v>4224.38</v>
      </c>
      <c r="F71" s="29" t="s">
        <v>25</v>
      </c>
      <c r="G71" s="24" t="s">
        <v>18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36</v>
      </c>
      <c r="C72" s="26" t="s">
        <v>37</v>
      </c>
      <c r="D72" s="27">
        <v>45945</v>
      </c>
      <c r="E72" s="28">
        <v>47.11</v>
      </c>
      <c r="F72" s="29" t="s">
        <v>25</v>
      </c>
      <c r="G72" s="24" t="s">
        <v>18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36</v>
      </c>
      <c r="C73" s="26" t="s">
        <v>37</v>
      </c>
      <c r="D73" s="27">
        <v>45945</v>
      </c>
      <c r="E73" s="28">
        <v>242.01</v>
      </c>
      <c r="F73" s="29" t="s">
        <v>25</v>
      </c>
      <c r="G73" s="24" t="s">
        <v>18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42</v>
      </c>
      <c r="C74" s="26" t="s">
        <v>43</v>
      </c>
      <c r="D74" s="27">
        <v>45945</v>
      </c>
      <c r="E74" s="28">
        <v>5.99</v>
      </c>
      <c r="F74" s="29" t="s">
        <v>25</v>
      </c>
      <c r="G74" s="24" t="s">
        <v>18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42</v>
      </c>
      <c r="C75" s="26" t="s">
        <v>43</v>
      </c>
      <c r="D75" s="27">
        <v>45945</v>
      </c>
      <c r="E75" s="28">
        <v>5614.11</v>
      </c>
      <c r="F75" s="29" t="s">
        <v>25</v>
      </c>
      <c r="G75" s="24" t="s">
        <v>18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42</v>
      </c>
      <c r="C76" s="26" t="s">
        <v>43</v>
      </c>
      <c r="D76" s="27">
        <v>45945</v>
      </c>
      <c r="E76" s="28">
        <v>139.24</v>
      </c>
      <c r="F76" s="29" t="s">
        <v>25</v>
      </c>
      <c r="G76" s="24" t="s">
        <v>18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42</v>
      </c>
      <c r="C77" s="26" t="s">
        <v>43</v>
      </c>
      <c r="D77" s="27">
        <v>45945</v>
      </c>
      <c r="E77" s="28">
        <v>14.28</v>
      </c>
      <c r="F77" s="29" t="s">
        <v>25</v>
      </c>
      <c r="G77" s="24" t="s">
        <v>18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61</v>
      </c>
      <c r="C78" s="26" t="s">
        <v>59</v>
      </c>
      <c r="D78" s="27">
        <v>45945</v>
      </c>
      <c r="E78" s="28">
        <v>151.44999999999999</v>
      </c>
      <c r="F78" s="29" t="s">
        <v>25</v>
      </c>
      <c r="G78" s="24" t="s">
        <v>14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28</v>
      </c>
      <c r="C79" s="26" t="s">
        <v>29</v>
      </c>
      <c r="D79" s="27">
        <v>45945</v>
      </c>
      <c r="E79" s="28">
        <v>184.15</v>
      </c>
      <c r="F79" s="29" t="s">
        <v>25</v>
      </c>
      <c r="G79" s="24" t="s">
        <v>13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38</v>
      </c>
      <c r="C80" s="26" t="s">
        <v>39</v>
      </c>
      <c r="D80" s="27">
        <v>45945</v>
      </c>
      <c r="E80" s="28">
        <v>1868.74</v>
      </c>
      <c r="F80" s="29" t="s">
        <v>25</v>
      </c>
      <c r="G80" s="24" t="s">
        <v>18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30</v>
      </c>
      <c r="C81" s="26" t="s">
        <v>31</v>
      </c>
      <c r="D81" s="27">
        <v>45946</v>
      </c>
      <c r="E81" s="28">
        <v>206.23</v>
      </c>
      <c r="F81" s="29" t="s">
        <v>25</v>
      </c>
      <c r="G81" s="24" t="s">
        <v>15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30</v>
      </c>
      <c r="C82" s="26" t="s">
        <v>31</v>
      </c>
      <c r="D82" s="27">
        <v>45947</v>
      </c>
      <c r="E82" s="28">
        <v>14.93</v>
      </c>
      <c r="F82" s="29" t="s">
        <v>25</v>
      </c>
      <c r="G82" s="24" t="s">
        <v>15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30</v>
      </c>
      <c r="C83" s="26" t="s">
        <v>31</v>
      </c>
      <c r="D83" s="27">
        <v>45947</v>
      </c>
      <c r="E83" s="28">
        <v>18.55</v>
      </c>
      <c r="F83" s="29" t="s">
        <v>25</v>
      </c>
      <c r="G83" s="24" t="s">
        <v>15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30</v>
      </c>
      <c r="C84" s="26" t="s">
        <v>31</v>
      </c>
      <c r="D84" s="27">
        <v>45947</v>
      </c>
      <c r="E84" s="28">
        <v>31.71</v>
      </c>
      <c r="F84" s="29" t="s">
        <v>25</v>
      </c>
      <c r="G84" s="24" t="s">
        <v>15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30</v>
      </c>
      <c r="C85" s="26" t="s">
        <v>31</v>
      </c>
      <c r="D85" s="27">
        <v>45947</v>
      </c>
      <c r="E85" s="28">
        <v>20.89</v>
      </c>
      <c r="F85" s="29" t="s">
        <v>25</v>
      </c>
      <c r="G85" s="24" t="s">
        <v>15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30</v>
      </c>
      <c r="C86" s="26" t="s">
        <v>31</v>
      </c>
      <c r="D86" s="27">
        <v>45947</v>
      </c>
      <c r="E86" s="28">
        <v>11.13</v>
      </c>
      <c r="F86" s="29" t="s">
        <v>25</v>
      </c>
      <c r="G86" s="24" t="s">
        <v>15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30</v>
      </c>
      <c r="C87" s="26" t="s">
        <v>31</v>
      </c>
      <c r="D87" s="27">
        <v>45950</v>
      </c>
      <c r="E87" s="28">
        <v>696.09</v>
      </c>
      <c r="F87" s="29" t="s">
        <v>25</v>
      </c>
      <c r="G87" s="24" t="s">
        <v>15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46</v>
      </c>
      <c r="C88" s="26" t="s">
        <v>47</v>
      </c>
      <c r="D88" s="27">
        <v>45950</v>
      </c>
      <c r="E88" s="28">
        <v>3515.59</v>
      </c>
      <c r="F88" s="29" t="s">
        <v>25</v>
      </c>
      <c r="G88" s="24" t="s">
        <v>14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46</v>
      </c>
      <c r="C89" s="26" t="s">
        <v>47</v>
      </c>
      <c r="D89" s="27">
        <v>45950</v>
      </c>
      <c r="E89" s="28">
        <v>4029.15</v>
      </c>
      <c r="F89" s="29" t="s">
        <v>25</v>
      </c>
      <c r="G89" s="24" t="s">
        <v>14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46</v>
      </c>
      <c r="C90" s="26" t="s">
        <v>47</v>
      </c>
      <c r="D90" s="27">
        <v>45950</v>
      </c>
      <c r="E90" s="28">
        <v>7.28</v>
      </c>
      <c r="F90" s="29" t="s">
        <v>25</v>
      </c>
      <c r="G90" s="24" t="s">
        <v>14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85</v>
      </c>
      <c r="C91" s="26" t="s">
        <v>86</v>
      </c>
      <c r="D91" s="27">
        <v>45947</v>
      </c>
      <c r="E91" s="28">
        <v>255375.44</v>
      </c>
      <c r="F91" s="29" t="s">
        <v>25</v>
      </c>
      <c r="G91" s="24" t="s">
        <v>57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26</v>
      </c>
      <c r="C92" s="26" t="s">
        <v>27</v>
      </c>
      <c r="D92" s="27">
        <v>45947</v>
      </c>
      <c r="E92" s="28">
        <v>1252.4000000000001</v>
      </c>
      <c r="F92" s="29" t="s">
        <v>25</v>
      </c>
      <c r="G92" s="24" t="s">
        <v>11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26</v>
      </c>
      <c r="C93" s="26" t="s">
        <v>27</v>
      </c>
      <c r="D93" s="27">
        <v>45947</v>
      </c>
      <c r="E93" s="28">
        <v>1474</v>
      </c>
      <c r="F93" s="29" t="s">
        <v>25</v>
      </c>
      <c r="G93" s="24" t="s">
        <v>11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26</v>
      </c>
      <c r="C94" s="26" t="s">
        <v>27</v>
      </c>
      <c r="D94" s="27">
        <v>45947</v>
      </c>
      <c r="E94" s="28">
        <v>76.099999999999994</v>
      </c>
      <c r="F94" s="29" t="s">
        <v>25</v>
      </c>
      <c r="G94" s="24" t="s">
        <v>11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26</v>
      </c>
      <c r="C95" s="26" t="s">
        <v>27</v>
      </c>
      <c r="D95" s="27">
        <v>45947</v>
      </c>
      <c r="E95" s="28">
        <v>72.599999999999994</v>
      </c>
      <c r="F95" s="29" t="s">
        <v>25</v>
      </c>
      <c r="G95" s="24" t="s">
        <v>15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26</v>
      </c>
      <c r="C96" s="26" t="s">
        <v>27</v>
      </c>
      <c r="D96" s="27">
        <v>45947</v>
      </c>
      <c r="E96" s="28">
        <v>300.7</v>
      </c>
      <c r="F96" s="29" t="s">
        <v>25</v>
      </c>
      <c r="G96" s="24" t="s">
        <v>21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79</v>
      </c>
      <c r="C97" s="26" t="s">
        <v>81</v>
      </c>
      <c r="D97" s="27">
        <v>45951</v>
      </c>
      <c r="E97" s="28">
        <v>248.85</v>
      </c>
      <c r="F97" s="29" t="s">
        <v>25</v>
      </c>
      <c r="G97" s="24" t="s">
        <v>17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64</v>
      </c>
      <c r="C98" s="26" t="s">
        <v>67</v>
      </c>
      <c r="D98" s="27">
        <v>45951</v>
      </c>
      <c r="E98" s="28">
        <v>14367</v>
      </c>
      <c r="F98" s="29" t="s">
        <v>25</v>
      </c>
      <c r="G98" s="24" t="s">
        <v>14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42</v>
      </c>
      <c r="C99" s="26" t="s">
        <v>43</v>
      </c>
      <c r="D99" s="27">
        <v>45952</v>
      </c>
      <c r="E99" s="28">
        <v>15613.95</v>
      </c>
      <c r="F99" s="29" t="s">
        <v>25</v>
      </c>
      <c r="G99" s="24" t="s">
        <v>18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44</v>
      </c>
      <c r="C100" s="26" t="s">
        <v>45</v>
      </c>
      <c r="D100" s="27">
        <v>45953</v>
      </c>
      <c r="E100" s="28">
        <v>16.600000000000001</v>
      </c>
      <c r="F100" s="29" t="s">
        <v>25</v>
      </c>
      <c r="G100" s="24" t="s">
        <v>15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44</v>
      </c>
      <c r="C101" s="26" t="s">
        <v>45</v>
      </c>
      <c r="D101" s="27">
        <v>45953</v>
      </c>
      <c r="E101" s="28">
        <v>3.41</v>
      </c>
      <c r="F101" s="29" t="s">
        <v>25</v>
      </c>
      <c r="G101" s="24" t="s">
        <v>15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139</v>
      </c>
      <c r="C102" s="26" t="s">
        <v>124</v>
      </c>
      <c r="D102" s="27">
        <v>45950</v>
      </c>
      <c r="E102" s="28">
        <v>77.92</v>
      </c>
      <c r="F102" s="29" t="s">
        <v>25</v>
      </c>
      <c r="G102" s="24" t="s">
        <v>19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139</v>
      </c>
      <c r="C103" s="26" t="s">
        <v>124</v>
      </c>
      <c r="D103" s="27">
        <v>45950</v>
      </c>
      <c r="E103" s="28">
        <v>30.99</v>
      </c>
      <c r="F103" s="29" t="s">
        <v>25</v>
      </c>
      <c r="G103" s="24" t="s">
        <v>19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78</v>
      </c>
      <c r="C104" s="26" t="s">
        <v>80</v>
      </c>
      <c r="D104" s="27">
        <v>45950</v>
      </c>
      <c r="E104" s="28">
        <v>257.35000000000002</v>
      </c>
      <c r="F104" s="29" t="s">
        <v>25</v>
      </c>
      <c r="G104" s="24" t="s">
        <v>77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78</v>
      </c>
      <c r="C105" s="26" t="s">
        <v>80</v>
      </c>
      <c r="D105" s="27">
        <v>45950</v>
      </c>
      <c r="E105" s="28">
        <v>638.29</v>
      </c>
      <c r="F105" s="29" t="s">
        <v>25</v>
      </c>
      <c r="G105" s="24" t="s">
        <v>77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140</v>
      </c>
      <c r="C106" s="26" t="s">
        <v>125</v>
      </c>
      <c r="D106" s="27">
        <v>45957</v>
      </c>
      <c r="E106" s="28">
        <v>1393.59</v>
      </c>
      <c r="F106" s="29" t="s">
        <v>25</v>
      </c>
      <c r="G106" s="24" t="s">
        <v>143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48</v>
      </c>
      <c r="C107" s="26" t="s">
        <v>49</v>
      </c>
      <c r="D107" s="27">
        <v>45957</v>
      </c>
      <c r="E107" s="28">
        <v>10919.48</v>
      </c>
      <c r="F107" s="29" t="s">
        <v>25</v>
      </c>
      <c r="G107" s="24" t="s">
        <v>14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50</v>
      </c>
      <c r="C108" s="26" t="s">
        <v>51</v>
      </c>
      <c r="D108" s="27">
        <v>45960</v>
      </c>
      <c r="E108" s="28">
        <v>468.75</v>
      </c>
      <c r="F108" s="29" t="s">
        <v>25</v>
      </c>
      <c r="G108" s="24" t="s">
        <v>16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60</v>
      </c>
      <c r="C109" s="26" t="s">
        <v>58</v>
      </c>
      <c r="D109" s="27">
        <v>45960</v>
      </c>
      <c r="E109" s="28">
        <v>16666.66</v>
      </c>
      <c r="F109" s="29" t="s">
        <v>25</v>
      </c>
      <c r="G109" s="24" t="s">
        <v>16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84</v>
      </c>
      <c r="C110" s="26" t="s">
        <v>83</v>
      </c>
      <c r="D110" s="27">
        <v>45959</v>
      </c>
      <c r="E110" s="28">
        <v>2080</v>
      </c>
      <c r="F110" s="29" t="s">
        <v>25</v>
      </c>
      <c r="G110" s="24" t="s">
        <v>16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65</v>
      </c>
      <c r="C111" s="26" t="s">
        <v>68</v>
      </c>
      <c r="D111" s="27">
        <v>45960</v>
      </c>
      <c r="E111" s="28">
        <v>637.5</v>
      </c>
      <c r="F111" s="29" t="s">
        <v>25</v>
      </c>
      <c r="G111" s="24" t="s">
        <v>19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75</v>
      </c>
      <c r="C112" s="26" t="s">
        <v>74</v>
      </c>
      <c r="D112" s="27">
        <v>45959</v>
      </c>
      <c r="E112" s="28">
        <v>68.75</v>
      </c>
      <c r="F112" s="29" t="s">
        <v>25</v>
      </c>
      <c r="G112" s="24" t="s">
        <v>18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101</v>
      </c>
      <c r="C113" s="26" t="s">
        <v>96</v>
      </c>
      <c r="D113" s="27">
        <v>45960</v>
      </c>
      <c r="E113" s="28">
        <v>812.5</v>
      </c>
      <c r="F113" s="29" t="s">
        <v>25</v>
      </c>
      <c r="G113" s="24" t="s">
        <v>63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100</v>
      </c>
      <c r="C114" s="26" t="s">
        <v>95</v>
      </c>
      <c r="D114" s="27">
        <v>45960</v>
      </c>
      <c r="E114" s="28">
        <v>1179.3800000000001</v>
      </c>
      <c r="F114" s="29" t="s">
        <v>25</v>
      </c>
      <c r="G114" s="24" t="s">
        <v>13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70</v>
      </c>
      <c r="C115" s="26" t="s">
        <v>72</v>
      </c>
      <c r="D115" s="27">
        <v>45961</v>
      </c>
      <c r="E115" s="28">
        <v>97.5</v>
      </c>
      <c r="F115" s="29" t="s">
        <v>25</v>
      </c>
      <c r="G115" s="24" t="s">
        <v>63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 t="s">
        <v>70</v>
      </c>
      <c r="C116" s="26" t="s">
        <v>72</v>
      </c>
      <c r="D116" s="27">
        <v>45961</v>
      </c>
      <c r="E116" s="28">
        <v>22.5</v>
      </c>
      <c r="F116" s="29" t="s">
        <v>25</v>
      </c>
      <c r="G116" s="24" t="s">
        <v>63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70</v>
      </c>
      <c r="C117" s="26" t="s">
        <v>72</v>
      </c>
      <c r="D117" s="27">
        <v>45961</v>
      </c>
      <c r="E117" s="28">
        <v>318.75</v>
      </c>
      <c r="F117" s="29" t="s">
        <v>25</v>
      </c>
      <c r="G117" s="24" t="s">
        <v>63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>
        <f t="shared" si="1"/>
        <v>110</v>
      </c>
      <c r="B118" s="25" t="s">
        <v>70</v>
      </c>
      <c r="C118" s="26" t="s">
        <v>72</v>
      </c>
      <c r="D118" s="27">
        <v>45961</v>
      </c>
      <c r="E118" s="28">
        <v>524.41</v>
      </c>
      <c r="F118" s="29" t="s">
        <v>25</v>
      </c>
      <c r="G118" s="24" t="s">
        <v>63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>
        <f t="shared" si="1"/>
        <v>111</v>
      </c>
      <c r="B119" s="25" t="s">
        <v>70</v>
      </c>
      <c r="C119" s="26" t="s">
        <v>72</v>
      </c>
      <c r="D119" s="27">
        <v>45961</v>
      </c>
      <c r="E119" s="28">
        <v>748.61</v>
      </c>
      <c r="F119" s="29" t="s">
        <v>25</v>
      </c>
      <c r="G119" s="24" t="s">
        <v>63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>
        <f t="shared" si="1"/>
        <v>112</v>
      </c>
      <c r="B120" s="25" t="s">
        <v>70</v>
      </c>
      <c r="C120" s="26" t="s">
        <v>72</v>
      </c>
      <c r="D120" s="27">
        <v>45961</v>
      </c>
      <c r="E120" s="28">
        <v>643.75</v>
      </c>
      <c r="F120" s="29" t="s">
        <v>25</v>
      </c>
      <c r="G120" s="24" t="s">
        <v>16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>
        <f t="shared" si="1"/>
        <v>113</v>
      </c>
      <c r="B121" s="25" t="s">
        <v>70</v>
      </c>
      <c r="C121" s="26" t="s">
        <v>72</v>
      </c>
      <c r="D121" s="27">
        <v>45961</v>
      </c>
      <c r="E121" s="28">
        <v>250</v>
      </c>
      <c r="F121" s="29" t="s">
        <v>25</v>
      </c>
      <c r="G121" s="24" t="s">
        <v>16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>
        <f t="shared" si="1"/>
        <v>114</v>
      </c>
      <c r="B122" s="25" t="s">
        <v>52</v>
      </c>
      <c r="C122" s="26" t="s">
        <v>53</v>
      </c>
      <c r="D122" s="27">
        <v>45961</v>
      </c>
      <c r="E122" s="28">
        <v>21.24</v>
      </c>
      <c r="F122" s="29" t="s">
        <v>25</v>
      </c>
      <c r="G122" s="24" t="s">
        <v>22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>
        <f t="shared" si="1"/>
        <v>115</v>
      </c>
      <c r="B123" s="25" t="s">
        <v>54</v>
      </c>
      <c r="C123" s="26" t="s">
        <v>55</v>
      </c>
      <c r="D123" s="27">
        <v>45959</v>
      </c>
      <c r="E123" s="28">
        <v>48</v>
      </c>
      <c r="F123" s="29" t="s">
        <v>25</v>
      </c>
      <c r="G123" s="24" t="s">
        <v>56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>
        <f t="shared" si="1"/>
        <v>116</v>
      </c>
      <c r="B124" s="25" t="s">
        <v>79</v>
      </c>
      <c r="C124" s="26" t="s">
        <v>81</v>
      </c>
      <c r="D124" s="27">
        <v>45960</v>
      </c>
      <c r="E124" s="28">
        <v>248.85</v>
      </c>
      <c r="F124" s="29" t="s">
        <v>25</v>
      </c>
      <c r="G124" s="24" t="s">
        <v>17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>
        <f t="shared" si="1"/>
        <v>117</v>
      </c>
      <c r="B125" s="25" t="s">
        <v>66</v>
      </c>
      <c r="C125" s="26" t="s">
        <v>69</v>
      </c>
      <c r="D125" s="27">
        <v>45960</v>
      </c>
      <c r="E125" s="28">
        <v>197.64</v>
      </c>
      <c r="F125" s="29" t="s">
        <v>25</v>
      </c>
      <c r="G125" s="24" t="s">
        <v>15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>
        <f t="shared" si="1"/>
        <v>118</v>
      </c>
      <c r="B126" s="25" t="s">
        <v>34</v>
      </c>
      <c r="C126" s="26" t="s">
        <v>35</v>
      </c>
      <c r="D126" s="27">
        <v>45960</v>
      </c>
      <c r="E126" s="28">
        <v>559.76</v>
      </c>
      <c r="F126" s="29" t="s">
        <v>25</v>
      </c>
      <c r="G126" s="24" t="s">
        <v>18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>
        <f t="shared" si="1"/>
        <v>119</v>
      </c>
      <c r="B127" s="25" t="s">
        <v>34</v>
      </c>
      <c r="C127" s="26" t="s">
        <v>35</v>
      </c>
      <c r="D127" s="27">
        <v>45960</v>
      </c>
      <c r="E127" s="28">
        <v>4284.0600000000004</v>
      </c>
      <c r="F127" s="29" t="s">
        <v>25</v>
      </c>
      <c r="G127" s="24" t="s">
        <v>18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>
        <f t="shared" si="1"/>
        <v>120</v>
      </c>
      <c r="B128" s="25" t="s">
        <v>34</v>
      </c>
      <c r="C128" s="26" t="s">
        <v>35</v>
      </c>
      <c r="D128" s="27">
        <v>45960</v>
      </c>
      <c r="E128" s="28">
        <v>1202.8</v>
      </c>
      <c r="F128" s="29" t="s">
        <v>25</v>
      </c>
      <c r="G128" s="24" t="s">
        <v>19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>
        <f t="shared" si="1"/>
        <v>121</v>
      </c>
      <c r="B129" s="25" t="s">
        <v>34</v>
      </c>
      <c r="C129" s="26" t="s">
        <v>35</v>
      </c>
      <c r="D129" s="27">
        <v>45960</v>
      </c>
      <c r="E129" s="28">
        <v>387.53</v>
      </c>
      <c r="F129" s="29" t="s">
        <v>25</v>
      </c>
      <c r="G129" s="24" t="s">
        <v>18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>
        <f t="shared" si="1"/>
        <v>122</v>
      </c>
      <c r="B130" s="25" t="s">
        <v>105</v>
      </c>
      <c r="C130" s="26" t="s">
        <v>106</v>
      </c>
      <c r="D130" s="27">
        <v>45961</v>
      </c>
      <c r="E130" s="28">
        <v>122.47</v>
      </c>
      <c r="F130" s="29" t="s">
        <v>25</v>
      </c>
      <c r="G130" s="24" t="s">
        <v>15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>
        <f t="shared" si="1"/>
        <v>123</v>
      </c>
      <c r="B131" s="25" t="s">
        <v>141</v>
      </c>
      <c r="C131" s="26" t="s">
        <v>126</v>
      </c>
      <c r="D131" s="27">
        <v>45960</v>
      </c>
      <c r="E131" s="28">
        <v>4950</v>
      </c>
      <c r="F131" s="29" t="s">
        <v>25</v>
      </c>
      <c r="G131" s="24" t="s">
        <v>76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>
        <f t="shared" si="1"/>
        <v>124</v>
      </c>
      <c r="B132" s="25"/>
      <c r="C132" s="26" t="s">
        <v>127</v>
      </c>
      <c r="D132" s="27">
        <v>45961</v>
      </c>
      <c r="E132" s="28">
        <v>625</v>
      </c>
      <c r="F132" s="29" t="s">
        <v>25</v>
      </c>
      <c r="G132" s="24" t="s">
        <v>144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/>
      <c r="B133" s="25"/>
      <c r="C133" s="26"/>
      <c r="D133" s="27"/>
      <c r="E133" s="28"/>
      <c r="F133" s="29"/>
      <c r="G133" s="2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/>
      <c r="B134" s="25"/>
      <c r="C134" s="26"/>
      <c r="D134" s="27"/>
      <c r="E134" s="28"/>
      <c r="F134" s="29"/>
      <c r="G134" s="2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/>
      <c r="B135" s="25"/>
      <c r="C135" s="26"/>
      <c r="D135" s="27"/>
      <c r="E135" s="28"/>
      <c r="F135" s="29"/>
      <c r="G135" s="2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/>
      <c r="B136" s="25"/>
      <c r="C136" s="26"/>
      <c r="D136" s="27"/>
      <c r="E136" s="28"/>
      <c r="F136" s="29"/>
      <c r="G136" s="2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/>
      <c r="B137" s="25"/>
      <c r="C137" s="26"/>
      <c r="D137" s="27"/>
      <c r="E137" s="28"/>
      <c r="F137" s="29"/>
      <c r="G137" s="2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/>
      <c r="B138" s="25"/>
      <c r="C138" s="26"/>
      <c r="D138" s="27"/>
      <c r="E138" s="28"/>
      <c r="F138" s="29"/>
      <c r="G138" s="2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/>
      <c r="B139" s="25"/>
      <c r="C139" s="26"/>
      <c r="D139" s="27"/>
      <c r="E139" s="28"/>
      <c r="F139" s="29"/>
      <c r="G139" s="2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/>
      <c r="B140" s="25"/>
      <c r="C140" s="26"/>
      <c r="D140" s="27"/>
      <c r="E140" s="28"/>
      <c r="F140" s="29"/>
      <c r="G140" s="2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/>
      <c r="B141" s="25"/>
      <c r="C141" s="26"/>
      <c r="D141" s="27"/>
      <c r="E141" s="28"/>
      <c r="F141" s="29"/>
      <c r="G141" s="2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/>
      <c r="B142" s="25"/>
      <c r="C142" s="26"/>
      <c r="D142" s="27"/>
      <c r="E142" s="28"/>
      <c r="F142" s="29"/>
      <c r="G142" s="2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/>
      <c r="B143" s="25"/>
      <c r="C143" s="26"/>
      <c r="D143" s="27"/>
      <c r="E143" s="28"/>
      <c r="F143" s="29"/>
      <c r="G143" s="2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/>
      <c r="B144" s="25"/>
      <c r="C144" s="26"/>
      <c r="D144" s="27"/>
      <c r="E144" s="28"/>
      <c r="F144" s="29"/>
      <c r="G144" s="2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/>
      <c r="B145" s="25"/>
      <c r="C145" s="26"/>
      <c r="D145" s="27"/>
      <c r="E145" s="28"/>
      <c r="F145" s="29"/>
      <c r="G145" s="2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/>
      <c r="B146" s="25"/>
      <c r="C146" s="26"/>
      <c r="D146" s="27"/>
      <c r="E146" s="28"/>
      <c r="F146" s="29"/>
      <c r="G146" s="2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/>
      <c r="B147" s="25"/>
      <c r="C147" s="26"/>
      <c r="D147" s="27"/>
      <c r="E147" s="28"/>
      <c r="F147" s="29"/>
      <c r="G147" s="2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/>
      <c r="B148" s="25"/>
      <c r="C148" s="26"/>
      <c r="D148" s="27"/>
      <c r="E148" s="28"/>
      <c r="F148" s="29"/>
      <c r="G148" s="2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/>
      <c r="B149" s="25"/>
      <c r="C149" s="26"/>
      <c r="D149" s="27"/>
      <c r="E149" s="28"/>
      <c r="F149" s="29"/>
      <c r="G149" s="2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/>
      <c r="B150" s="25"/>
      <c r="C150" s="26"/>
      <c r="D150" s="27"/>
      <c r="E150" s="28"/>
      <c r="F150" s="29"/>
      <c r="G150" s="2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/>
      <c r="B151" s="25"/>
      <c r="C151" s="26"/>
      <c r="D151" s="27"/>
      <c r="E151" s="28"/>
      <c r="F151" s="29"/>
      <c r="G151" s="2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/>
      <c r="B152" s="25"/>
      <c r="C152" s="26"/>
      <c r="D152" s="27"/>
      <c r="E152" s="28"/>
      <c r="F152" s="29"/>
      <c r="G152" s="2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/>
      <c r="B153" s="25"/>
      <c r="C153" s="26"/>
      <c r="D153" s="27"/>
      <c r="E153" s="28"/>
      <c r="F153" s="29"/>
      <c r="G153" s="2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/>
      <c r="B154" s="25"/>
      <c r="C154" s="26"/>
      <c r="D154" s="27"/>
      <c r="E154" s="28"/>
      <c r="F154" s="29"/>
      <c r="G154" s="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/>
      <c r="B155" s="25"/>
      <c r="C155" s="26"/>
      <c r="D155" s="27"/>
      <c r="E155" s="28"/>
      <c r="F155" s="29"/>
      <c r="G155" s="2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/>
      <c r="B156" s="25"/>
      <c r="C156" s="26"/>
      <c r="D156" s="27"/>
      <c r="E156" s="28"/>
      <c r="F156" s="29"/>
      <c r="G156" s="2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/>
      <c r="B157" s="25"/>
      <c r="C157" s="26"/>
      <c r="D157" s="27"/>
      <c r="E157" s="28"/>
      <c r="F157" s="29"/>
      <c r="G157" s="2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/>
      <c r="B158" s="25"/>
      <c r="C158" s="26"/>
      <c r="D158" s="27"/>
      <c r="E158" s="28"/>
      <c r="F158" s="29"/>
      <c r="G158" s="2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/>
      <c r="B159" s="25"/>
      <c r="C159" s="26"/>
      <c r="D159" s="27"/>
      <c r="E159" s="28"/>
      <c r="F159" s="29"/>
      <c r="G159" s="2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/>
      <c r="B160" s="25"/>
      <c r="C160" s="26"/>
      <c r="D160" s="27"/>
      <c r="E160" s="28"/>
      <c r="F160" s="29"/>
      <c r="G160" s="2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/>
      <c r="B161" s="25"/>
      <c r="C161" s="26"/>
      <c r="D161" s="27"/>
      <c r="E161" s="28"/>
      <c r="F161" s="29"/>
      <c r="G161" s="2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/>
      <c r="B162" s="25"/>
      <c r="C162" s="26"/>
      <c r="D162" s="27"/>
      <c r="E162" s="28"/>
      <c r="F162" s="29"/>
      <c r="G162" s="2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/>
      <c r="B163" s="25"/>
      <c r="C163" s="26"/>
      <c r="D163" s="27"/>
      <c r="E163" s="28"/>
      <c r="F163" s="29"/>
      <c r="G163" s="2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/>
      <c r="B164" s="25"/>
      <c r="C164" s="26"/>
      <c r="D164" s="27"/>
      <c r="E164" s="28"/>
      <c r="F164" s="29"/>
      <c r="G164" s="2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2025-11-25T13:19:03Z</dcterms:modified>
</cp:coreProperties>
</file>